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Zbnas\eggrafa\Kaite\5. ΕΣΟΔΑ ΕΞΟΔΑ ΜΗΝΙΑΙΑ\2023\"/>
    </mc:Choice>
  </mc:AlternateContent>
  <bookViews>
    <workbookView xWindow="0" yWindow="0" windowWidth="20496" windowHeight="7752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<sst xmlns="http://schemas.openxmlformats.org/spreadsheetml/2006/main" count="77" uniqueCount="73">
  <si>
    <t>ΖΩΣΙΜΑΙΑ  ΔΗΜΟΣΙΑ  ΚΕΝΤΡΙΚΗ  ΙΣΤΟΡΙΚΗ  ΒΙΒΛΙΟΘΗΚΗ  ΙΩΑΝΝΙΝΩΝ</t>
  </si>
  <si>
    <t>ΠΙΝΑΚΑΣ ΕΣΟΔΩΝ ΕΞΟΔΩΝ ΠΡΟΫΠΟΛΟΓΙΣΜΟΥ ΑΝΑ ΚΑΕ</t>
  </si>
  <si>
    <t>ΜΗΝΑΣ :</t>
  </si>
  <si>
    <t>Ε  Σ  Ο  Δ  Α</t>
  </si>
  <si>
    <t>ΚΑΕ</t>
  </si>
  <si>
    <t>ΟΝΟΜΑΣΙΑ</t>
  </si>
  <si>
    <t>ΠΡΟΫΠΟΛΟΓΙΣΘΕΝΤΑ</t>
  </si>
  <si>
    <t>ΒΕΒΑΙΩΘΕΝΤΑ</t>
  </si>
  <si>
    <t>ΕΙΣΠΡΑΧΘΕΝΤΑ</t>
  </si>
  <si>
    <t>0100/0110/0112</t>
  </si>
  <si>
    <t>0200/0220/0221</t>
  </si>
  <si>
    <t xml:space="preserve">Επιχορήγηση από Ν.Π.Ι.Δ. Οργανισμούς Ι.Δ. ή Ιδρύματα </t>
  </si>
  <si>
    <t>3200/3290/3299</t>
  </si>
  <si>
    <t>Έσοδα από προσφορά λοιπών υπηρεσιών που δεν κατονομάζονται ειδικά</t>
  </si>
  <si>
    <t>3500/3510/3511</t>
  </si>
  <si>
    <t>Τόκοι από καταθέσεις σε Τράπεζες</t>
  </si>
  <si>
    <t>8000/8100/8122</t>
  </si>
  <si>
    <t xml:space="preserve">Επιχορηγήσεις  και εισφορές από Ν.Π.Ι.Δ., Οργανισμούς Ι.Δ. ή Ιδρύματα </t>
  </si>
  <si>
    <t>Ε  Ξ  Ο  Δ  Α</t>
  </si>
  <si>
    <t>ΕΝΤΑΛΜΑΤΟΠΟΙΗΘΕΝΤΑ</t>
  </si>
  <si>
    <t>ΠΛΗΡΩΘΕΝΤΑ</t>
  </si>
  <si>
    <t>0400/0430/0431</t>
  </si>
  <si>
    <t>Αμοιβές και προμήθειες τραπεζών</t>
  </si>
  <si>
    <t>0700/0710/0711</t>
  </si>
  <si>
    <t>Έξοδα κίνησης για εκτέλεση υπηρεσίας στο εσωτερικό υπαλλήλων</t>
  </si>
  <si>
    <t>0700/0710/0715</t>
  </si>
  <si>
    <t>Εξοδα διανυκτέρευσης εσωτερικού υπαλλήλων</t>
  </si>
  <si>
    <t>0700/0720/0721</t>
  </si>
  <si>
    <t>Ημερήσια αποζημίωση μετακίνησης για εκτέλεση υπηρεσίας στο εσωτερικό υπαλλήλων</t>
  </si>
  <si>
    <t>0800/0830/0831</t>
  </si>
  <si>
    <t>Ταχυδρομικά τέλη</t>
  </si>
  <si>
    <t>0800/0830/0832</t>
  </si>
  <si>
    <t xml:space="preserve">Τηλεφωνικά, τηλεγραφικά και τηλετυπικά τέλη εσωτερικού </t>
  </si>
  <si>
    <t>0800/0840/0842</t>
  </si>
  <si>
    <t xml:space="preserve">Φωτισμός και κίνηση (με ηλεκτρισμό ή φωταέριο </t>
  </si>
  <si>
    <t>0800/0870/0879</t>
  </si>
  <si>
    <t>Συντήρηση και επισκευή λοιπών μονίμων εγκαταστάσεων (περιλαμβάνονται διάφορα)</t>
  </si>
  <si>
    <t>0800/0880/0881</t>
  </si>
  <si>
    <t>Συντήρηση και επισκευή μεταφορικών μέσων ξηράς</t>
  </si>
  <si>
    <t>0800/0890/0899</t>
  </si>
  <si>
    <t>Λοιπές δαπάνες</t>
  </si>
  <si>
    <t>1200/1250/1259</t>
  </si>
  <si>
    <t>Προμήθεια βιβλίων, περιοδικών,  εφημερίδων και λοιπών εκδόσεων</t>
  </si>
  <si>
    <t>1200/1260/1261</t>
  </si>
  <si>
    <t>Προμήθεια γραφικής ύλης και μικροαντικειμένων γραφείου γενικά</t>
  </si>
  <si>
    <t>1300/1350/1352</t>
  </si>
  <si>
    <t>Προμήθεια χημικού υλικού για πυροσβεστήρες</t>
  </si>
  <si>
    <t>1300/1380/1381</t>
  </si>
  <si>
    <t>Προμήθεια ειδών καθαριότητας και ευπρεπισμού</t>
  </si>
  <si>
    <t>1400/1420/1429</t>
  </si>
  <si>
    <t>Προμήθεια ειδών συντήρησης και επισκευής λοιπών μονίμων εγκαταστάσεων</t>
  </si>
  <si>
    <t>1600/1610/1611</t>
  </si>
  <si>
    <t>Προμήθεια υγρών καυσίμων και λιπαντικών</t>
  </si>
  <si>
    <t>1700/1730/1731</t>
  </si>
  <si>
    <t>Προμήθεια φωτογραφικού και φωτοτυπικού υλικού</t>
  </si>
  <si>
    <t>1800/1890/1899</t>
  </si>
  <si>
    <t>Διάφορες προμήθειες που δεν κατονομάζονται ειδικά</t>
  </si>
  <si>
    <t>7100/7120/7123</t>
  </si>
  <si>
    <t>Προμήθεια ηλεκτρονικών υπολογιστών λογισμικού και λοιπού βοηθητικού εξοπλισμού</t>
  </si>
  <si>
    <t>Η Προϊσταμένη Διεύθυνσης</t>
  </si>
  <si>
    <t>Βαΐα Οικονομίδου</t>
  </si>
  <si>
    <t>Τ.Σ.Υ.</t>
  </si>
  <si>
    <t>1300/1310/1312</t>
  </si>
  <si>
    <t>Προμήθεια φαρμακευτικού υλικού</t>
  </si>
  <si>
    <t>9400/9490/9499</t>
  </si>
  <si>
    <t>Επιχορηγήσεις για λοιπές δαπάνες (Έργο 2020ΣΕ54400010 π.κ. 2017ΣΕ54400008 &amp; 2017ΣΕ54400041)</t>
  </si>
  <si>
    <t>Λοιπές δαπάνες (Έργο 2021ΝΑ54600029, π.κ.2020ΣΕ54400010 &amp; 2017ΣΕ5440008 &amp; 2017ΣΕ54400041)</t>
  </si>
  <si>
    <t>Επιχορήγηση ΥΠΑΙΘ  για δαπάνες λειτουργίας</t>
  </si>
  <si>
    <t xml:space="preserve">         ΥΠΟΥΡΓΕΙΟ  ΠΑΙΔΕΙΑΣ, ΘΡΗΣΚΕΥΜΑΤΩΝ ΚΑΙ ΑΘΛΗΤΙΣΜΟΥ</t>
  </si>
  <si>
    <t>ΠΕ Ιστορικών</t>
  </si>
  <si>
    <t>ΟΚΤΩΒΡΙΟΣ /2023</t>
  </si>
  <si>
    <t>Εκτυπώσεις, εκδόσεις γενικά και βιβλιοδετήσεις</t>
  </si>
  <si>
    <t>0800/0890/0891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</si>
</sst>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2"/>
      <color rgb="FF000000"/>
      <name val="Arial"/>
      <family val="2"/>
      <charset val="161"/>
    </font>
    <font>
      <sz val="12"/>
      <color theme="1"/>
      <name val="Arial"/>
      <family val="2"/>
      <charset val="161"/>
    </font>
    <font>
      <b/>
      <sz val="16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" fontId="2" fillId="0" borderId="0" xfId="0" applyNumberFormat="1" applyFont="1" applyAlignment="1">
      <alignment horizontal="center"/>
    </xf>
    <xf numFmtId="0" fontId="1" fillId="2" borderId="0" xfId="0" applyFont="1" applyFill="1"/>
    <xf numFmtId="4" fontId="7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zoomScale="80" zoomScaleNormal="80" workbookViewId="0">
      <selection activeCell="D35" sqref="D35"/>
    </sheetView>
  </sheetViews>
  <sheetFormatPr defaultColWidth="9.109375" defaultRowHeight="13.8" x14ac:dyDescent="0.25"/>
  <cols>
    <col min="1" max="1" width="50.109375" style="2" customWidth="1"/>
    <col min="2" max="2" width="82.6640625" style="2" customWidth="1"/>
    <col min="3" max="3" width="44" style="3" customWidth="1"/>
    <col min="4" max="4" width="33.109375" style="3" customWidth="1"/>
    <col min="5" max="5" width="27.6640625" style="3" customWidth="1"/>
    <col min="6" max="16384" width="9.109375" style="2"/>
  </cols>
  <sheetData>
    <row r="1" spans="1:5" x14ac:dyDescent="0.25">
      <c r="A1" s="1"/>
    </row>
    <row r="2" spans="1:5" x14ac:dyDescent="0.25">
      <c r="A2" s="1"/>
    </row>
    <row r="3" spans="1:5" x14ac:dyDescent="0.25">
      <c r="A3" s="1"/>
    </row>
    <row r="4" spans="1:5" x14ac:dyDescent="0.25">
      <c r="A4" s="4"/>
      <c r="B4" s="5"/>
      <c r="C4" s="6"/>
    </row>
    <row r="5" spans="1:5" ht="14.4" x14ac:dyDescent="0.25">
      <c r="A5" s="29" t="s">
        <v>68</v>
      </c>
      <c r="B5" s="30"/>
      <c r="C5" s="6"/>
    </row>
    <row r="6" spans="1:5" x14ac:dyDescent="0.25">
      <c r="A6" s="4"/>
      <c r="C6" s="6"/>
    </row>
    <row r="7" spans="1:5" ht="15.6" x14ac:dyDescent="0.25">
      <c r="A7" s="7"/>
    </row>
    <row r="8" spans="1:5" ht="14.4" x14ac:dyDescent="0.3">
      <c r="A8" s="31" t="s">
        <v>0</v>
      </c>
      <c r="B8" s="32"/>
    </row>
    <row r="9" spans="1:5" x14ac:dyDescent="0.25">
      <c r="A9" s="8"/>
    </row>
    <row r="10" spans="1:5" x14ac:dyDescent="0.25">
      <c r="A10" s="8"/>
    </row>
    <row r="11" spans="1:5" x14ac:dyDescent="0.25">
      <c r="A11" s="9"/>
    </row>
    <row r="13" spans="1:5" x14ac:dyDescent="0.25">
      <c r="A13" s="33" t="s">
        <v>1</v>
      </c>
      <c r="B13" s="33"/>
      <c r="C13" s="33"/>
      <c r="D13" s="33"/>
      <c r="E13" s="33"/>
    </row>
    <row r="14" spans="1:5" x14ac:dyDescent="0.25">
      <c r="A14" s="10"/>
      <c r="B14" s="10"/>
      <c r="C14" s="11"/>
      <c r="D14" s="11"/>
      <c r="E14" s="11"/>
    </row>
    <row r="15" spans="1:5" x14ac:dyDescent="0.25">
      <c r="A15" s="9" t="s">
        <v>2</v>
      </c>
      <c r="B15" s="26" t="s">
        <v>70</v>
      </c>
    </row>
    <row r="16" spans="1:5" ht="21" x14ac:dyDescent="0.4">
      <c r="C16" s="27"/>
    </row>
    <row r="17" spans="1:5" x14ac:dyDescent="0.25">
      <c r="A17" s="34" t="s">
        <v>3</v>
      </c>
      <c r="B17" s="34"/>
      <c r="C17" s="34"/>
      <c r="D17" s="34"/>
      <c r="E17" s="34"/>
    </row>
    <row r="18" spans="1:5" x14ac:dyDescent="0.25">
      <c r="A18" s="12" t="s">
        <v>4</v>
      </c>
      <c r="B18" s="12" t="s">
        <v>5</v>
      </c>
      <c r="C18" s="13" t="s">
        <v>6</v>
      </c>
      <c r="D18" s="35" t="s">
        <v>7</v>
      </c>
      <c r="E18" s="35" t="s">
        <v>8</v>
      </c>
    </row>
    <row r="19" spans="1:5" ht="15" x14ac:dyDescent="0.25">
      <c r="A19" s="14" t="s">
        <v>9</v>
      </c>
      <c r="B19" s="14" t="s">
        <v>67</v>
      </c>
      <c r="C19" s="15">
        <v>17256</v>
      </c>
      <c r="D19" s="16">
        <v>0</v>
      </c>
      <c r="E19" s="16">
        <v>0</v>
      </c>
    </row>
    <row r="20" spans="1:5" ht="15" x14ac:dyDescent="0.25">
      <c r="A20" s="14" t="s">
        <v>10</v>
      </c>
      <c r="B20" s="17" t="s">
        <v>11</v>
      </c>
      <c r="C20" s="15">
        <v>3500</v>
      </c>
      <c r="D20" s="16">
        <v>0</v>
      </c>
      <c r="E20" s="16">
        <v>0</v>
      </c>
    </row>
    <row r="21" spans="1:5" ht="15" x14ac:dyDescent="0.25">
      <c r="A21" s="14" t="s">
        <v>12</v>
      </c>
      <c r="B21" s="18" t="s">
        <v>13</v>
      </c>
      <c r="C21" s="15">
        <v>240</v>
      </c>
      <c r="D21" s="16">
        <v>0</v>
      </c>
      <c r="E21" s="16">
        <v>0</v>
      </c>
    </row>
    <row r="22" spans="1:5" ht="15" x14ac:dyDescent="0.25">
      <c r="A22" s="14" t="s">
        <v>14</v>
      </c>
      <c r="B22" s="18" t="s">
        <v>15</v>
      </c>
      <c r="C22" s="15">
        <v>10</v>
      </c>
      <c r="D22" s="16">
        <v>0</v>
      </c>
      <c r="E22" s="16">
        <v>0</v>
      </c>
    </row>
    <row r="23" spans="1:5" ht="15" x14ac:dyDescent="0.25">
      <c r="A23" s="14" t="s">
        <v>16</v>
      </c>
      <c r="B23" s="18" t="s">
        <v>17</v>
      </c>
      <c r="C23" s="15">
        <v>0</v>
      </c>
      <c r="D23" s="16">
        <v>0</v>
      </c>
      <c r="E23" s="16">
        <v>0</v>
      </c>
    </row>
    <row r="24" spans="1:5" ht="30" x14ac:dyDescent="0.25">
      <c r="A24" s="19" t="s">
        <v>64</v>
      </c>
      <c r="B24" s="20" t="s">
        <v>65</v>
      </c>
      <c r="C24" s="21">
        <v>50000</v>
      </c>
      <c r="D24" s="21">
        <v>0</v>
      </c>
      <c r="E24" s="21">
        <v>0</v>
      </c>
    </row>
    <row r="25" spans="1:5" x14ac:dyDescent="0.25">
      <c r="A25" s="34" t="s">
        <v>18</v>
      </c>
      <c r="B25" s="34"/>
      <c r="C25" s="34"/>
      <c r="D25" s="34"/>
      <c r="E25" s="34"/>
    </row>
    <row r="26" spans="1:5" s="22" customFormat="1" x14ac:dyDescent="0.25">
      <c r="A26" s="12" t="s">
        <v>4</v>
      </c>
      <c r="B26" s="12" t="s">
        <v>5</v>
      </c>
      <c r="C26" s="13" t="s">
        <v>6</v>
      </c>
      <c r="D26" s="35" t="s">
        <v>19</v>
      </c>
      <c r="E26" s="35" t="s">
        <v>20</v>
      </c>
    </row>
    <row r="27" spans="1:5" ht="15" x14ac:dyDescent="0.25">
      <c r="A27" s="19" t="s">
        <v>21</v>
      </c>
      <c r="B27" s="23" t="s">
        <v>22</v>
      </c>
      <c r="C27" s="16">
        <v>45</v>
      </c>
      <c r="D27" s="16">
        <v>5</v>
      </c>
      <c r="E27" s="16">
        <v>5</v>
      </c>
    </row>
    <row r="28" spans="1:5" ht="15" x14ac:dyDescent="0.25">
      <c r="A28" s="19" t="s">
        <v>23</v>
      </c>
      <c r="B28" s="23" t="s">
        <v>24</v>
      </c>
      <c r="C28" s="16">
        <v>0</v>
      </c>
      <c r="D28" s="16">
        <v>0</v>
      </c>
      <c r="E28" s="16">
        <v>0</v>
      </c>
    </row>
    <row r="29" spans="1:5" ht="15" x14ac:dyDescent="0.25">
      <c r="A29" s="19" t="s">
        <v>25</v>
      </c>
      <c r="B29" s="23" t="s">
        <v>26</v>
      </c>
      <c r="C29" s="16">
        <v>0</v>
      </c>
      <c r="D29" s="16">
        <v>0</v>
      </c>
      <c r="E29" s="16">
        <v>0</v>
      </c>
    </row>
    <row r="30" spans="1:5" ht="30" x14ac:dyDescent="0.25">
      <c r="A30" s="19" t="s">
        <v>27</v>
      </c>
      <c r="B30" s="23" t="s">
        <v>28</v>
      </c>
      <c r="C30" s="16">
        <v>0</v>
      </c>
      <c r="D30" s="16">
        <v>0</v>
      </c>
      <c r="E30" s="16">
        <v>0</v>
      </c>
    </row>
    <row r="31" spans="1:5" ht="15" x14ac:dyDescent="0.25">
      <c r="A31" s="19" t="s">
        <v>29</v>
      </c>
      <c r="B31" s="19" t="s">
        <v>30</v>
      </c>
      <c r="C31" s="16">
        <v>450</v>
      </c>
      <c r="D31" s="16">
        <f>56.7+246.76</f>
        <v>303.45999999999998</v>
      </c>
      <c r="E31" s="16">
        <v>303.45999999999998</v>
      </c>
    </row>
    <row r="32" spans="1:5" ht="15" x14ac:dyDescent="0.25">
      <c r="A32" s="19" t="s">
        <v>31</v>
      </c>
      <c r="B32" s="20" t="s">
        <v>32</v>
      </c>
      <c r="C32" s="16">
        <v>1400</v>
      </c>
      <c r="D32" s="16">
        <v>215.39</v>
      </c>
      <c r="E32" s="16">
        <v>215.39</v>
      </c>
    </row>
    <row r="33" spans="1:5" ht="15" x14ac:dyDescent="0.25">
      <c r="A33" s="19" t="s">
        <v>33</v>
      </c>
      <c r="B33" s="20" t="s">
        <v>34</v>
      </c>
      <c r="C33" s="16">
        <v>6400</v>
      </c>
      <c r="D33" s="16">
        <v>285</v>
      </c>
      <c r="E33" s="16">
        <v>285</v>
      </c>
    </row>
    <row r="34" spans="1:5" ht="15.6" customHeight="1" x14ac:dyDescent="0.25">
      <c r="A34" s="19" t="s">
        <v>35</v>
      </c>
      <c r="B34" s="20" t="s">
        <v>36</v>
      </c>
      <c r="C34" s="16">
        <v>4000</v>
      </c>
      <c r="D34" s="16">
        <v>173.6</v>
      </c>
      <c r="E34" s="16">
        <v>173.6</v>
      </c>
    </row>
    <row r="35" spans="1:5" ht="15" x14ac:dyDescent="0.25">
      <c r="A35" s="19" t="s">
        <v>37</v>
      </c>
      <c r="B35" s="20" t="s">
        <v>38</v>
      </c>
      <c r="C35" s="16">
        <v>55</v>
      </c>
      <c r="D35" s="16">
        <v>0</v>
      </c>
      <c r="E35" s="16">
        <v>0</v>
      </c>
    </row>
    <row r="36" spans="1:5" ht="15" x14ac:dyDescent="0.25">
      <c r="A36" s="19" t="s">
        <v>72</v>
      </c>
      <c r="B36" s="20" t="s">
        <v>71</v>
      </c>
      <c r="C36" s="16">
        <v>610</v>
      </c>
      <c r="D36" s="16">
        <v>607.6</v>
      </c>
      <c r="E36" s="16">
        <v>607.6</v>
      </c>
    </row>
    <row r="37" spans="1:5" ht="15" x14ac:dyDescent="0.25">
      <c r="A37" s="19" t="s">
        <v>39</v>
      </c>
      <c r="B37" s="20" t="s">
        <v>40</v>
      </c>
      <c r="C37" s="16">
        <v>2110</v>
      </c>
      <c r="D37" s="16">
        <v>0</v>
      </c>
      <c r="E37" s="16">
        <v>0</v>
      </c>
    </row>
    <row r="38" spans="1:5" ht="15" x14ac:dyDescent="0.25">
      <c r="A38" s="19" t="s">
        <v>41</v>
      </c>
      <c r="B38" s="20" t="s">
        <v>42</v>
      </c>
      <c r="C38" s="16">
        <v>150</v>
      </c>
      <c r="D38" s="16">
        <v>0</v>
      </c>
      <c r="E38" s="16">
        <v>0</v>
      </c>
    </row>
    <row r="39" spans="1:5" ht="15" x14ac:dyDescent="0.25">
      <c r="A39" s="19" t="s">
        <v>43</v>
      </c>
      <c r="B39" s="20" t="s">
        <v>44</v>
      </c>
      <c r="C39" s="16">
        <v>300</v>
      </c>
      <c r="D39" s="16">
        <v>0</v>
      </c>
      <c r="E39" s="16">
        <v>0</v>
      </c>
    </row>
    <row r="40" spans="1:5" ht="15" x14ac:dyDescent="0.25">
      <c r="A40" s="19" t="s">
        <v>62</v>
      </c>
      <c r="B40" s="20" t="s">
        <v>63</v>
      </c>
      <c r="C40" s="16">
        <v>148</v>
      </c>
      <c r="D40" s="16">
        <v>106.65</v>
      </c>
      <c r="E40" s="16">
        <v>106.65</v>
      </c>
    </row>
    <row r="41" spans="1:5" ht="15" x14ac:dyDescent="0.25">
      <c r="A41" s="19" t="s">
        <v>45</v>
      </c>
      <c r="B41" s="19" t="s">
        <v>46</v>
      </c>
      <c r="C41" s="16">
        <v>175</v>
      </c>
      <c r="D41" s="16">
        <v>175</v>
      </c>
      <c r="E41" s="16">
        <v>175</v>
      </c>
    </row>
    <row r="42" spans="1:5" ht="15" x14ac:dyDescent="0.25">
      <c r="A42" s="19" t="s">
        <v>47</v>
      </c>
      <c r="B42" s="19" t="s">
        <v>48</v>
      </c>
      <c r="C42" s="16">
        <v>0</v>
      </c>
      <c r="D42" s="16">
        <v>0</v>
      </c>
      <c r="E42" s="16">
        <v>0</v>
      </c>
    </row>
    <row r="43" spans="1:5" ht="15" x14ac:dyDescent="0.25">
      <c r="A43" s="19" t="s">
        <v>49</v>
      </c>
      <c r="B43" s="19" t="s">
        <v>50</v>
      </c>
      <c r="C43" s="16">
        <v>470</v>
      </c>
      <c r="D43" s="16">
        <v>86.8</v>
      </c>
      <c r="E43" s="16">
        <v>86.8</v>
      </c>
    </row>
    <row r="44" spans="1:5" ht="15" x14ac:dyDescent="0.25">
      <c r="A44" s="19" t="s">
        <v>51</v>
      </c>
      <c r="B44" s="24" t="s">
        <v>52</v>
      </c>
      <c r="C44" s="16">
        <v>5350</v>
      </c>
      <c r="D44" s="16">
        <v>0</v>
      </c>
      <c r="E44" s="16">
        <v>0</v>
      </c>
    </row>
    <row r="45" spans="1:5" ht="15" x14ac:dyDescent="0.25">
      <c r="A45" s="19" t="s">
        <v>53</v>
      </c>
      <c r="B45" s="24" t="s">
        <v>54</v>
      </c>
      <c r="C45" s="16">
        <v>100</v>
      </c>
      <c r="D45" s="16">
        <v>0</v>
      </c>
      <c r="E45" s="16">
        <v>0</v>
      </c>
    </row>
    <row r="46" spans="1:5" ht="15" x14ac:dyDescent="0.25">
      <c r="A46" s="19" t="s">
        <v>55</v>
      </c>
      <c r="B46" s="24" t="s">
        <v>56</v>
      </c>
      <c r="C46" s="16">
        <v>700</v>
      </c>
      <c r="D46" s="16">
        <v>0</v>
      </c>
      <c r="E46" s="16">
        <v>0</v>
      </c>
    </row>
    <row r="47" spans="1:5" ht="21.6" customHeight="1" x14ac:dyDescent="0.25">
      <c r="A47" s="19" t="s">
        <v>57</v>
      </c>
      <c r="B47" s="23" t="s">
        <v>58</v>
      </c>
      <c r="C47" s="16">
        <v>150</v>
      </c>
      <c r="D47" s="16">
        <v>0</v>
      </c>
      <c r="E47" s="16">
        <v>0</v>
      </c>
    </row>
    <row r="48" spans="1:5" ht="38.4" customHeight="1" x14ac:dyDescent="0.25">
      <c r="A48" s="19" t="s">
        <v>64</v>
      </c>
      <c r="B48" s="28" t="s">
        <v>66</v>
      </c>
      <c r="C48" s="21">
        <v>50000</v>
      </c>
      <c r="D48" s="21">
        <v>0</v>
      </c>
      <c r="E48" s="21">
        <v>0</v>
      </c>
    </row>
    <row r="52" spans="4:4" x14ac:dyDescent="0.25">
      <c r="D52" s="25" t="s">
        <v>59</v>
      </c>
    </row>
    <row r="54" spans="4:4" x14ac:dyDescent="0.25">
      <c r="D54" s="25" t="s">
        <v>61</v>
      </c>
    </row>
    <row r="56" spans="4:4" x14ac:dyDescent="0.25">
      <c r="D56" s="25" t="s">
        <v>60</v>
      </c>
    </row>
    <row r="57" spans="4:4" x14ac:dyDescent="0.25">
      <c r="D57" s="25" t="s">
        <v>69</v>
      </c>
    </row>
  </sheetData>
  <mergeCells count="5">
    <mergeCell ref="A5:B5"/>
    <mergeCell ref="A8:B8"/>
    <mergeCell ref="A13:E13"/>
    <mergeCell ref="A17:E17"/>
    <mergeCell ref="A25:E2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Admin</cp:lastModifiedBy>
  <cp:lastPrinted>2019-11-04T10:20:08Z</cp:lastPrinted>
  <dcterms:created xsi:type="dcterms:W3CDTF">2019-06-04T07:44:48Z</dcterms:created>
  <dcterms:modified xsi:type="dcterms:W3CDTF">2023-10-31T06:30:02Z</dcterms:modified>
</cp:coreProperties>
</file>